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<sst xmlns="http://schemas.openxmlformats.org/spreadsheetml/2006/main" count="49" uniqueCount="26">
  <si>
    <t>附件7</t>
  </si>
  <si>
    <t>部门绩效自评结果公开汇总表</t>
  </si>
  <si>
    <t>主管部门：石家庄国际生物医药园管理委员会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</si>
  <si>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</si>
  <si>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</si>
  <si>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</si>
  <si>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</si>
  <si>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</si>
  <si>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</si>
  <si>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</si>
  <si>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</si>
  <si>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</si>
  <si>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</si>
  <si>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</si>
  <si>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</si>
  <si>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</si>
  <si>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</si>
  <si>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特药检中心运行经费</t>
  </si>
  <si>
    <t>石家庄国际生物医药园管理委员会</t>
  </si>
  <si>
    <t>根据自评结果已应用并调整下年预算</t>
  </si>
  <si>
    <t>河北清华发展研究院装修项目</t>
  </si>
  <si>
    <t>园区工作经费</t>
  </si>
  <si>
    <t>河北清华发展研究院办公用房项目</t>
  </si>
  <si>
    <t>药械技术服务中心仪器设备购置项目经费</t>
  </si>
  <si>
    <t>高新区药械技术服务中心建设项目经费</t>
  </si>
  <si>
    <t>综合运转项目经费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</si>
</sst>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2" borderId="0" xfId="0" applyFill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6" fillId="0" borderId="1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6"/>
  <sheetViews>
    <sheetView tabSelected="1" view="pageBreakPreview" zoomScale="110" zoomScaleNormal="100" topLeftCell="A5" workbookViewId="0">
      <selection activeCell="O10" sqref="O10"/>
    </sheetView>
  </sheetViews>
  <sheetFormatPr defaultColWidth="8.75833333333333" defaultRowHeight="13.5"/>
  <cols>
    <col min="1" max="1" width="7.25833333333333" style="3" customWidth="1"/>
    <col min="2" max="2" width="20.75" style="4" customWidth="1"/>
    <col min="3" max="3" width="16.375" customWidth="1"/>
    <col min="4" max="6" width="10.3666666666667" customWidth="1"/>
    <col min="7" max="7" width="13.875" customWidth="1"/>
    <col min="8" max="8" width="10.3666666666667" customWidth="1"/>
    <col min="9" max="9" width="13" customWidth="1"/>
    <col min="10" max="10" width="16.5083333333333" style="5" customWidth="1"/>
    <col min="11" max="11" width="16.625" style="5" customWidth="1"/>
    <col min="12" max="12" width="15.7583333333333" customWidth="1"/>
    <col min="13" max="13" width="19.5083333333333" customWidth="1"/>
  </cols>
  <sheetData>
    <row r="1" ht="20.25" spans="1:13">
      <c r="A1" s="6" t="s">
        <v>0</v>
      </c>
      <c r="B1" s="7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ht="42" customHeight="1" spans="1:13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ht="10.7" customHeight="1" spans="1:13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="1" customFormat="1" ht="26.1" customHeight="1" spans="1:13">
      <c r="A4" s="13" t="s">
        <v>2</v>
      </c>
      <c r="B4" s="13"/>
      <c r="C4" s="13"/>
      <c r="D4" s="14"/>
      <c r="E4" s="14"/>
      <c r="F4" s="14"/>
      <c r="G4" s="14"/>
      <c r="H4" s="14"/>
      <c r="I4" s="14"/>
      <c r="J4" s="14"/>
      <c r="K4" s="24" t="s">
        <v>3</v>
      </c>
      <c r="L4" s="24"/>
      <c r="M4" s="24"/>
    </row>
    <row r="5" s="2" customFormat="1" ht="34" customHeight="1" spans="1:13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7"/>
      <c r="H5" s="16" t="s">
        <v>8</v>
      </c>
      <c r="I5" s="25"/>
      <c r="J5" s="15" t="s">
        <v>9</v>
      </c>
      <c r="K5" s="15" t="s">
        <v>10</v>
      </c>
      <c r="L5" s="15" t="s">
        <v>11</v>
      </c>
      <c r="M5" s="15" t="s">
        <v>12</v>
      </c>
    </row>
    <row r="6" s="3" customFormat="1" ht="20.1" customHeight="1" spans="1:13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15</v>
      </c>
      <c r="I6" s="19" t="s">
        <v>16</v>
      </c>
      <c r="J6" s="18"/>
      <c r="K6" s="18"/>
      <c r="L6" s="18"/>
      <c r="M6" s="18"/>
    </row>
    <row r="7" ht="42.75" spans="1:13">
      <c r="A7" s="20">
        <v>1</v>
      </c>
      <c r="B7" s="21" t="s">
        <v>17</v>
      </c>
      <c r="C7" s="22" t="s">
        <v>18</v>
      </c>
      <c r="D7" s="22"/>
      <c r="E7" s="22"/>
      <c r="F7" s="22"/>
      <c r="G7" s="22">
        <v>928.42</v>
      </c>
      <c r="H7" s="22"/>
      <c r="I7" s="22">
        <v>928.42</v>
      </c>
      <c r="J7" s="22">
        <f>G7-I7</f>
        <v>0</v>
      </c>
      <c r="K7" s="22"/>
      <c r="L7" s="22">
        <v>98</v>
      </c>
      <c r="M7" s="22" t="s">
        <v>19</v>
      </c>
    </row>
    <row r="8" ht="42.75" spans="1:13">
      <c r="A8" s="23">
        <v>2</v>
      </c>
      <c r="B8" s="21" t="s">
        <v>17</v>
      </c>
      <c r="C8" s="22" t="s">
        <v>18</v>
      </c>
      <c r="D8" s="22"/>
      <c r="E8" s="22"/>
      <c r="F8" s="22"/>
      <c r="G8" s="22">
        <v>1046.21</v>
      </c>
      <c r="H8" s="22"/>
      <c r="I8" s="22">
        <v>1046.21</v>
      </c>
      <c r="J8" s="22">
        <f t="shared" ref="J8:J38" si="0">G8-I8</f>
        <v>0</v>
      </c>
      <c r="K8" s="22"/>
      <c r="L8" s="22">
        <v>98</v>
      </c>
      <c r="M8" s="22" t="s">
        <v>19</v>
      </c>
    </row>
    <row r="9" ht="42.75" spans="1:13">
      <c r="A9" s="23">
        <v>3</v>
      </c>
      <c r="B9" s="22" t="s">
        <v>20</v>
      </c>
      <c r="C9" s="22" t="s">
        <v>18</v>
      </c>
      <c r="D9" s="22"/>
      <c r="E9" s="22"/>
      <c r="F9" s="22"/>
      <c r="G9" s="22">
        <v>1000</v>
      </c>
      <c r="H9" s="22"/>
      <c r="I9" s="22">
        <v>1000</v>
      </c>
      <c r="J9" s="22">
        <f t="shared" si="0"/>
        <v>0</v>
      </c>
      <c r="K9" s="22"/>
      <c r="L9" s="22">
        <v>98</v>
      </c>
      <c r="M9" s="22" t="s">
        <v>19</v>
      </c>
    </row>
    <row r="10" ht="42.75" spans="1:13">
      <c r="A10" s="23">
        <v>4</v>
      </c>
      <c r="B10" s="21" t="s">
        <v>17</v>
      </c>
      <c r="C10" s="22" t="s">
        <v>18</v>
      </c>
      <c r="D10" s="21"/>
      <c r="E10" s="21"/>
      <c r="F10" s="21"/>
      <c r="G10" s="21">
        <v>825.4</v>
      </c>
      <c r="H10" s="21"/>
      <c r="I10" s="21">
        <v>825.4</v>
      </c>
      <c r="J10" s="21">
        <f t="shared" si="0"/>
        <v>0</v>
      </c>
      <c r="K10" s="21"/>
      <c r="L10" s="21">
        <v>93</v>
      </c>
      <c r="M10" s="22" t="s">
        <v>19</v>
      </c>
    </row>
    <row r="11" ht="42.75" spans="1:13">
      <c r="A11" s="23">
        <v>5</v>
      </c>
      <c r="B11" s="21" t="s">
        <v>21</v>
      </c>
      <c r="C11" s="22" t="s">
        <v>18</v>
      </c>
      <c r="D11" s="22"/>
      <c r="E11" s="22"/>
      <c r="F11" s="22"/>
      <c r="G11" s="22">
        <v>29.5</v>
      </c>
      <c r="H11" s="22"/>
      <c r="I11" s="22">
        <v>29.5</v>
      </c>
      <c r="J11" s="22">
        <f t="shared" si="0"/>
        <v>0</v>
      </c>
      <c r="K11" s="22"/>
      <c r="L11" s="22">
        <v>98</v>
      </c>
      <c r="M11" s="22" t="s">
        <v>19</v>
      </c>
    </row>
    <row r="12" ht="42.75" spans="1:13">
      <c r="A12" s="23">
        <v>6</v>
      </c>
      <c r="B12" s="22" t="s">
        <v>22</v>
      </c>
      <c r="C12" s="22" t="s">
        <v>18</v>
      </c>
      <c r="D12" s="22"/>
      <c r="E12" s="22"/>
      <c r="F12" s="22"/>
      <c r="G12" s="22">
        <v>578.02</v>
      </c>
      <c r="H12" s="22"/>
      <c r="I12" s="22">
        <v>578.02</v>
      </c>
      <c r="J12" s="22">
        <f t="shared" si="0"/>
        <v>0</v>
      </c>
      <c r="K12" s="22"/>
      <c r="L12" s="22">
        <v>98</v>
      </c>
      <c r="M12" s="22" t="s">
        <v>19</v>
      </c>
    </row>
    <row r="13" ht="42.75" spans="1:13">
      <c r="A13" s="23">
        <v>7</v>
      </c>
      <c r="B13" s="21" t="s">
        <v>21</v>
      </c>
      <c r="C13" s="22" t="s">
        <v>18</v>
      </c>
      <c r="D13" s="22"/>
      <c r="E13" s="22"/>
      <c r="F13" s="22"/>
      <c r="G13" s="22">
        <v>21.67</v>
      </c>
      <c r="H13" s="22"/>
      <c r="I13" s="22">
        <v>21.67</v>
      </c>
      <c r="J13" s="22">
        <f t="shared" si="0"/>
        <v>0</v>
      </c>
      <c r="K13" s="22"/>
      <c r="L13" s="22">
        <v>92</v>
      </c>
      <c r="M13" s="22" t="s">
        <v>19</v>
      </c>
    </row>
    <row r="14" ht="42.75" spans="1:13">
      <c r="A14" s="23">
        <v>8</v>
      </c>
      <c r="B14" s="22" t="s">
        <v>23</v>
      </c>
      <c r="C14" s="22" t="s">
        <v>18</v>
      </c>
      <c r="D14" s="22"/>
      <c r="E14" s="22"/>
      <c r="F14" s="22"/>
      <c r="G14" s="22">
        <v>1686.82</v>
      </c>
      <c r="H14" s="22"/>
      <c r="I14" s="22">
        <v>1686.82</v>
      </c>
      <c r="J14" s="22">
        <f t="shared" si="0"/>
        <v>0</v>
      </c>
      <c r="K14" s="22"/>
      <c r="L14" s="22">
        <v>94</v>
      </c>
      <c r="M14" s="22" t="s">
        <v>19</v>
      </c>
    </row>
    <row r="15" ht="42.75" spans="1:13">
      <c r="A15" s="23">
        <v>9</v>
      </c>
      <c r="B15" s="22" t="s">
        <v>24</v>
      </c>
      <c r="C15" s="22" t="s">
        <v>18</v>
      </c>
      <c r="D15" s="22"/>
      <c r="E15" s="22"/>
      <c r="F15" s="22"/>
      <c r="G15" s="22">
        <v>500</v>
      </c>
      <c r="H15" s="22"/>
      <c r="I15" s="22">
        <v>500</v>
      </c>
      <c r="J15" s="22">
        <f t="shared" si="0"/>
        <v>0</v>
      </c>
      <c r="K15" s="22"/>
      <c r="L15" s="22">
        <v>98</v>
      </c>
      <c r="M15" s="22" t="s">
        <v>19</v>
      </c>
    </row>
    <row r="16" ht="42.75" spans="1:13">
      <c r="A16" s="23">
        <v>10</v>
      </c>
      <c r="B16" s="22" t="s">
        <v>25</v>
      </c>
      <c r="C16" s="22" t="s">
        <v>18</v>
      </c>
      <c r="D16" s="22"/>
      <c r="E16" s="22"/>
      <c r="F16" s="22"/>
      <c r="G16" s="22">
        <v>16.42</v>
      </c>
      <c r="H16" s="22"/>
      <c r="I16" s="22">
        <v>16.42</v>
      </c>
      <c r="J16" s="22">
        <f t="shared" si="0"/>
        <v>0</v>
      </c>
      <c r="K16" s="22"/>
      <c r="L16" s="22">
        <v>98</v>
      </c>
      <c r="M16" s="22" t="s">
        <v>19</v>
      </c>
    </row>
  </sheetData>
  <mergeCells count="13">
    <mergeCell ref="A1:B1"/>
    <mergeCell ref="A2:M2"/>
    <mergeCell ref="A4:C4"/>
    <mergeCell ref="K4:M4"/>
    <mergeCell ref="D5:G5"/>
    <mergeCell ref="H5:I5"/>
    <mergeCell ref="A5:A6"/>
    <mergeCell ref="B5:B6"/>
    <mergeCell ref="C5:C6"/>
    <mergeCell ref="J5:J6"/>
    <mergeCell ref="K5:K6"/>
    <mergeCell ref="L5:L6"/>
    <mergeCell ref="M5:M6"/>
  </mergeCells>
  <printOptions horizontalCentered="1"/>
  <pageMargins left="0.590277777777778" right="0.590277777777778" top="0.629861111111111" bottom="0.472222222222222" header="0.511805555555556" footer="0.275"/>
  <pageSetup paperSize="9" scale="7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葫芦大叔</cp:lastModifiedBy>
  <dcterms:created xsi:type="dcterms:W3CDTF">2020-04-13T13:45:00Z</dcterms:created>
  <cp:lastPrinted>2023-03-10T11:02:00Z</cp:lastPrinted>
  <dcterms:modified xsi:type="dcterms:W3CDTF">2025-09-11T05:54:11Z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CACB6989A0E5480197A7FE90B6BFDA40</vt:lpwstr>
  </property>
</Properties>
</file>